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งานกิจการสภา\แบบประกาศใช้เงินสะสม\"/>
    </mc:Choice>
  </mc:AlternateContent>
  <xr:revisionPtr revIDLastSave="0" documentId="13_ncr:1_{E6080FFE-7899-499A-AB1E-EC35005EC72F}" xr6:coauthVersionLast="47" xr6:coauthVersionMax="47" xr10:uidLastSave="{00000000-0000-0000-0000-000000000000}"/>
  <bookViews>
    <workbookView xWindow="-120" yWindow="-120" windowWidth="29040" windowHeight="15720" xr2:uid="{882CB09B-FD27-4C0A-8B37-6160D65227A4}"/>
  </bookViews>
  <sheets>
    <sheet name="Sheet1" sheetId="1" r:id="rId1"/>
  </sheets>
  <definedNames>
    <definedName name="_xlnm.Print_Titles" localSheetId="0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77" i="1" l="1"/>
  <c r="B78" i="1" s="1"/>
</calcChain>
</file>

<file path=xl/sharedStrings.xml><?xml version="1.0" encoding="utf-8"?>
<sst xmlns="http://schemas.openxmlformats.org/spreadsheetml/2006/main" count="148" uniqueCount="84">
  <si>
    <t>ลำดับที่</t>
  </si>
  <si>
    <t>ได้รับอนุมัติ</t>
  </si>
  <si>
    <t>ชื่อโครงการ/รายละเอียดโครงการ</t>
  </si>
  <si>
    <t>จำนวน
งบประมาณ (บาท)</t>
  </si>
  <si>
    <t>ได้รับอนุมัติจากการประชุมสภาองค์การบริหารส่วนตำบลหนองเดิ่น
สมัยวิสามัญ สมัยที่ 1 ประจำปี พ.ศ. 2567 ครั้งที่ 1 
เมื่อวันที่ 13 ธันวาคม 2567</t>
  </si>
  <si>
    <t xml:space="preserve">จัดซื้อรถบรรทุก (ดีเซล) ขนาด 1 ตัน ขับเคลื่อน 2 ล้อ ปริมาตรกระบอกสูบไม่ต่ำกว่า 2,400 ซีซี หรือกำลังเครื่องยนต์สูงสุดไม่ต่ำกว่า 110 กิโลวัตต์ แบบดับเบิ้ลแค็บ เป็นกระบะสำเร็จรูป ห้องโดยสารเป็นแบบดับเบิ้ลแค็บ 4 ประตู เป็นราคารวมเครื่องปรับอากาศและราคารวมภาษีสรรพสามิต จำนวน 1 คัน </t>
  </si>
  <si>
    <t xml:space="preserve">จัดซื้อเครื่องคอมพิวเตอร์โน้ตบุ๊ก สำหรับงานประมวลผล จำนวน 3 เครื่อง ๆ ละ 24,000 บาท </t>
  </si>
  <si>
    <t xml:space="preserve">จัดซื้อเครื่องสำรองไฟฟ้า ขนาด 1 kVA จำนวน 3 เครื่อง ๆ ละ 5,700 บาท </t>
  </si>
  <si>
    <t xml:space="preserve">จัดซื้อจอรับภาพ แบบแขวนมือดึง ขนาดทแยงมุม 120 นิ้ว แบบม้วนเก็บ พร้อมขาตั้งจอรับภาพ จำนวน 1 ชุด </t>
  </si>
  <si>
    <t>จัดซื้อตู้ลำโพงอเนกประสงค์ จำนวน 1 ตู้</t>
  </si>
  <si>
    <t>ผู้รับรองข้อมูล</t>
  </si>
  <si>
    <t>ลงชื่อ ว่าที่ร้อยตรีหญิง</t>
  </si>
  <si>
    <t>(ดวงเดือน ลุนเพ็ง)</t>
  </si>
  <si>
    <t>ปลัดองค์การบริหารส่วนตำบลหนองเดิ่น</t>
  </si>
  <si>
    <t>จัดซื้อโต๊ะโล่งขาเหล็ก ขนาดยาว 1.5 เมตร กว้าง 0.5 เมตร จำนวน 8 ตัว ๆ ละ 4,900 บาท</t>
  </si>
  <si>
    <t>จัดซื้อโต๊ะตัวโค้งขาเหล็ก ขนาดยาว 1.2 เมตร กว้าง 0.5 เมตร จำนวน 1 ตัว ๆ ละ 5,900 บาท</t>
  </si>
  <si>
    <t>จัดซื้อเก้าอี้สำนักงานขาซี จำนวน 18 ตัว ๆ ละ 2,700 บาท</t>
  </si>
  <si>
    <t>จัดซื้อตู้เหล็ก 2 บาน จำนวน 2 ตู้ ๆ ละ 6,600 บาท</t>
  </si>
  <si>
    <t>จัดซื้อเครื่องรับ-ส่งวิทยุ ระบบ VHF/FM ชนิดมือถือ ขนาดกำลังส่ง5 วัตต์ จำนวน 10 เครื่อง (1 เครื่อง ประกอบด้วย ตัวเครื่อง แท่นชาร์ต แบตเตอรี่ 1 ก้อน สายอากาศยาง ที่หนีบเข็มขัด หนังสือคู่มือ) (ย่านความถี่สำหรับหน่วยงานราชการ VHF 136-174 mHz)</t>
  </si>
  <si>
    <t xml:space="preserve">จัดซื้อเครื่องรับ-ส่งวิทยุ ระบบ VHF/FM ชนิดประจำที่ ขนาดกำลังส่ง 40 วัตต์ จำนวน 1 เครื่อง ประกอบด้วย ตัวเครื่อง เพาเวอร์ซัพพลาย ไมโครโฟน หนังสือคู่มือ (ย่านความถี่สำหรับหน่วยงานราชการ VHF 136-174 mHz) </t>
  </si>
  <si>
    <t>จัดซื้อกล้องโทรทัศน์วงจรปิดชนิดเครือข่ายแบบมุนมองคงที่สำหรับติดตั้งภายนอกสำนักงาน จำนวน 37 ตัว (เพื่อติดตั้งในพื้นที่ตำบลหนองเดิ่น ทั้ง 7 หมู่บ้าน) พร้อมติดตั้ง ตัวละ 5,700 บาท</t>
  </si>
  <si>
    <t>จัดซื้อเครื่องคอมพิวเตอร์ All In One สำหรับงานประมวลผล จำนวน 1 เครื่อง ๆ ละ 24,000 บาท</t>
  </si>
  <si>
    <t>จัดซื้อเครื่องพิมพ์ Multifunction แบบฉีดหมึกพร้อมติดตั้งถังหมึกพิมพ์ (Ink Tank Printer) จำนวน 2 เครื่อง ๆ ละ 8,000 บาท</t>
  </si>
  <si>
    <t>งานบริหารงานคลัง</t>
  </si>
  <si>
    <t>งานบริหารทั่วไป</t>
  </si>
  <si>
    <t>งานป้องกันและบรรเทาสาธารณภัย</t>
  </si>
  <si>
    <t>งานบริหารทั่วไปเกี่ยวกับเคหะและชุมชน</t>
  </si>
  <si>
    <t>จัดซื้อปั๊มสูบน้ำลึก (ปั๊มซับเมิร์ส) ขนาด 1.5 HP จำนวน 4 ชุด ๆ ละ 19,500 บาท</t>
  </si>
  <si>
    <t>จัดซื้อเครื่องสูบน้ำ แบบหอยโข่ง มอเตอร์ไฟฟ้า สูบน้ำได้ 1,130 ลิตรต่อนาที จำนวน 1 เครื่อง ๆ ละ 17,200 บาท</t>
  </si>
  <si>
    <t xml:space="preserve">จัดซื้อรถบรรทุก (ดีเซล) ขนาด 1 ตัน ขับเคลื่อน 2 ล้อ ปริมาตรกระบอกสูบไม่ต่ำกว่า 2,400 ซีซี หรือกำลังเครื่องยนต์สูงสุดไม่ต่ำกว่า 110 กิโลวัตต์ แบบธรรมดา มีน้ำหนักบรรทุกไม่ต่ำกว่า 1 ตัน เป็นรถช่วงยาว เป็นกระบะสำเร็จรูป เป็นราคารวมเครื่องปรับอากาศ จำนวน 1 คัน ๆ ละ 575,000 บาท </t>
  </si>
  <si>
    <t xml:space="preserve">จัดซื้อรถจักรยานยนต์ ให้มีคุณสมบัติตามมาตรฐานลิตภัณฑ์อุตสาหกรรม ขนาด 120 ซีซี จำนวน 1 คัน ๆ ละ 54,600 บาท </t>
  </si>
  <si>
    <t xml:space="preserve">จัดซื้อเรือพลาสติกอัดโฟม ขนาด 2 – 3 ที่นั่ง น้ำ จำนวน 1 ลำๆ ละ 8,500 บาท </t>
  </si>
  <si>
    <t>เครื่องพิมพ์ Multifunction แบบฉีดหมึกพร้อมติดตั้งถังหมึกพิมพ์ (Ink Tank Printer) จำนวน 1 เครื่อง ๆ ละ 8,000 บาท</t>
  </si>
  <si>
    <t>เครื่องสำรองไฟฟ้า ขนาด 1 kVA จำนวน 1 เครื่อง ๆ ละ 5,700 บาท</t>
  </si>
  <si>
    <t>งานสวนสาธารณะ</t>
  </si>
  <si>
    <r>
      <t xml:space="preserve">1) จัดซื้อเครื่องออกกำลังกายกลางแจ้งพร้อมติดตั้ง หมู่ที่ 3 บริเวณศาลาประชาคม จำนวน 8 รายการ ตามแบบที่ อบต.กำหนด ประกอบด้วย 
   </t>
    </r>
    <r>
      <rPr>
        <sz val="14"/>
        <color theme="1"/>
        <rFont val="TH SarabunIT๙"/>
        <family val="2"/>
      </rPr>
      <t>- อุปกรณ์บริหารแขน-หน้าอก-หัวไหล่ (แบบถ่าง-หุบยกตุ้มน้ำหนัก) 1 ชุด
   - อุปกรณ์บริหารแขน-หน้าอก-หัวไหล่ (แบบดึงยกตุ้มน้ำหนัก) 1 ชุด
   - อุปกรณ์บริหารสะโพก-หัวไหล่ (แบบโยก-เดินสลับเท้า) 1 ชุด
   - อุปกรณ์บริหารข้อเข่า-ขา (แบบจักรยานล้อเหล็กนั่งพิง) 1 ชุด
   - อุปกรณ์ซิทอัพลดหน้าท้อง / บริหารขา-เข่า (แบบยกตุ้มน้ำหนัก) 1 ชุด
   - อุปกรณ์บริหารขาและสะโพก (แบบเดินสลับเท้า) 1 ชุด
   - อุปกรณ์ออกกำลังขา-หน้าท้อง (แบบสปริงถีบ) 1 ชุด
   - อุปกรณ์กรรเชียงบกเดี่ยว 1 ชุด</t>
    </r>
  </si>
  <si>
    <t>งานก่อสร้าง</t>
  </si>
  <si>
    <t>โครงการปรับปรุงระบบประปาหมู่บ้าน หมู่ที่ 2 บ้านหนองเดิ่นเหนือ</t>
  </si>
  <si>
    <t>โครงการปรับปรุงระบบประปาหมู่บ้าน หมู่ที่ 3 บ้านหนองเดิ่นทุ่ง (ที่ว่าการอำเภอบุ่งคล้า)</t>
  </si>
  <si>
    <t>โครงการปรับปรุงระบบประปาหมู่บ้าน หมู่ที่ 4 บ้านหนองคังคา (วัดศรีสุมังวราราม)</t>
  </si>
  <si>
    <t xml:space="preserve">โครงการปรับปรุงระบบประปาหมู่บ้าน หมู่ที่ 5 บ้านห้วยเล็บมือ </t>
  </si>
  <si>
    <t xml:space="preserve">โครงการปรับปรุงถนนลูกรังเพื่อการเกษตรจากแยกทางหลวง 212 ไปหนองแวง หมู่ที่ 2 ขนาด 6x70 เมตร ปริมาณดินลูกรังไม่น้อยกว่า 420 ลบ.ม. ลงท่อ คสล. ᴓ 0.40 ม. 2 จุด ๆ ละ 7 ท่อน </t>
  </si>
  <si>
    <t xml:space="preserve">ปรับปรุงถนนลูกรังเพื่อการเกษตรหนองดอนขาวพร้อมวางท่อ คสล.หมู่ที่ 5 ขนาด 6x6x3.5 เมตร ปริมาณดินลูกรังไม่น้อยกว่า 126 ลบ.ม. ลงท่อ คสล. ᴓ 1.00 ม. 1 จุด จำนวน 16 ท่อน </t>
  </si>
  <si>
    <t xml:space="preserve">โครงการปรับปรุงถนนลูกรังเพื่อการเกษตรต่อจาก คสล.เดิม สวนนายขันตรี หล้ากันยา ถึงสวนนายมั่นคง อินธุวงศ์ หมู่ 2 ถนนกว้าง 4 เมตร ยาว 590 เมตรปริมาณดินลูกรังไม่น้อยกว่า 472ลูกบาศก์เมตร </t>
  </si>
  <si>
    <t xml:space="preserve">โครงการปรับปรุงถนนลูกรังเพื่อการเกษตรจากสวนนายสะเทือน สุขทน ถึงสวนนางสุมาลี หล้ากันยา หมู่ 2พร้อมลงท่อ คสล. ถนนกว้าง 4 เมตรยาว 300 เมตร พร้อมลงท่อ คสล.เส้นผ่านศูนย์กลาง 100 เซนติเมตร 6 ท่อน 1 จุด </t>
  </si>
  <si>
    <t>โครงการปรับปรุงถนนลูกรังเพื่อการเกษตรจากถนนหนองเดิ่นนาจาน จุดสวนนายมงคล โคตะมี ถึงสวนนายสิงห์ โคตะมี หมู่ 3 ถนนกว้าง 4 เมตร ยาว 550 เมตร พร้อมลงท่อ คสล. 0.40 เมตร 5 ท่อน 1 จุด</t>
  </si>
  <si>
    <t xml:space="preserve">โครงการปรับปรุงถนนลูกรังเพื่อการเกษตรจากถนนหนองเดิ่นนาจานจากสวนนายอุดม โมหนองเดิ่น ถึงสวนนาง สุเจต ทุมสา หมู่ 3 กว้าง 3 เมตร ยาว 500 เมตร </t>
  </si>
  <si>
    <t xml:space="preserve">โครงการปรับปรุงถนนลูกรังเพื่อการเกษตรจากทางหลวงแผ่นดินหมายเลข 212 ถึงสวนนายอุดม โมหนองเดิ่น สวนนายอินทร์แปลง อะโคตมี หมู่ 3 ถนนกว้าง 3 เมตร ยาว 500 เมตร </t>
  </si>
  <si>
    <t>โครงการปรับปรุงถนนลูกรังเพื่อการเกษตรจากสวนยางพารานายใจ ไพโสถึงสวนนาย จันทา สาลือชา หมู่ที่ 4 ถนนกว้าง 4 เมตรยาว 515 เมตร</t>
  </si>
  <si>
    <t xml:space="preserve">โครงการปรับปรุงถนนลูกรังเพื่อการเกษตรจากสวนยางพารานายอินทะเนีย ถึงนางบุญส่ง คำก้อน หมู่ที่ 4 ถนนกว้าง 4 เมตร ยาว 680 เมตร </t>
  </si>
  <si>
    <t xml:space="preserve">โครงการปรับปรุงถนนลูกรังเพื่อการเกษตรจากสวนยางพารานางสมร อัมพรัตถึงสวนนางประมวล วังคำ หมู่ที่ 4 ถนนกว้าง 4 เมตร ยาว 700 เมตร </t>
  </si>
  <si>
    <t xml:space="preserve">โครงการปรับปรุงถนนลูกรังเพื่อการเกษตรจากสวนยางพารานายพิลา พรมจันทา ถึงสวนนางชูจิต ที่ตัดสูง หมู่ที่ 4 ถนนกว้าง 4 เมตร ยาว 570 เมตร </t>
  </si>
  <si>
    <t xml:space="preserve">โครงการปรับปรุงถนนลูกรังเพื่อการเกษตร จากสวนนายสวัสดิ์ เพชรอุดม ถึงสวนนางพรประเสริฐ อ่อนทะเล หมู่ที่ 4 ขนาด 3 x 280 เมตร </t>
  </si>
  <si>
    <t xml:space="preserve">โครงการก่อสร้างถนน คสล. สายดงต้อง หมู่ที่ 1 ยาว 4x150 ม. หนา 0.15 ม. พร้อมลูกรังไหล่ทางข้างละ 0.50 ม. </t>
  </si>
  <si>
    <t xml:space="preserve">โครงการก่อสร้างถนน คสล.จากสวนนายขันตรี หล้ากันยา ถึงสวนนายสมเกียรติ บิดร หมู่ที่ 2 ยาว 4x110 ม. หนา 0.15 ม. </t>
  </si>
  <si>
    <t xml:space="preserve">โครงการก่อสร้างถนน คสล. จากบ้านนาย ศรีประจักษ์ ถึงห้วยกุดธานี หมู่ที่ 1 ขนาด 4 x 80 x 0.15 เมตร พื้นที่ คสล.ไม่น้อยกว่า320 ตารางเมตร ไม่มีไหล่ทาง </t>
  </si>
  <si>
    <t>โครงการก่อสร้างถนน คสล. สายบุ่งกระเบาเลียบคลองน้ำ ขนาด 4 x 150 x0.15 เมตร พื้นที่ คสล. ไม่น้อยกว่า 600  ตารางเมตร ลูกรังไหล่ทาง ข้างละ 0.50 เมตร</t>
  </si>
  <si>
    <t xml:space="preserve">โครงการก่อสร้างถนนลูกรังเพื่อการเกษตรจากทางหลวงแผ่นดินหมายเลข 212 ผ่านตลาดประชารัฐถึงสวนนายวิจิตร โพธิ์สา หมู่ที่ 2 พร้อมลงท่อ คสล. ขนาด 0.40 ม. 1 จุด ขนาด 6 x 300 เมตร ลงท่อ คสล. 40 เซนติเมตร 7 ท่อน พื้นที่รวม 1,800 ตารางเมตรปริมาณดินลูกรังไม่น้อยกว่า 360 ลูกบาศก์เมตร </t>
  </si>
  <si>
    <t xml:space="preserve">โครงการก่อสร้างถนน คสล. จากสวนนายวิจิตร โพธิ์สา ถึงทางหลวงแผ่นดินหมายเลข 212 หมู่ที่ 2 กว้าง 4 เมตร ยาว 185 เมตร หนา 0.15  เมตร พร้อมลูกรังไหล่ทางข้างละ 0.50 เมตรพร้อมลงท่อ คสล. 0.40 เมตร 1 จุด </t>
  </si>
  <si>
    <t>โครงการก่อสร้างรางระบายน้ำจากบ้านนางบุษบา ประเคนคะชา ถึงบ้านนางวรันธร หมู่ที่ 3 ยาวขนาด 22 เมตร</t>
  </si>
  <si>
    <t xml:space="preserve">โครงการก่อสร้างหอกระจายข่าว หมู่ที่ 3 จำนวน 1 แห่ง </t>
  </si>
  <si>
    <t xml:space="preserve">โครงการก่อสร้างถนน คสล. จากบ้านนางสุมาลี ถึงบ้านนายนารี สมบูรณ์ หมู่ที่ 3 กว้าง 4 เมตร ยาว  80 เมตร </t>
  </si>
  <si>
    <t>โครงการก่อสร้างโรงเรือนอเนกประสงค์สถานีสูบน้ำด้วยไฟฟ้า หมู่ที่ 1  ขนาด 4 x 9 เมตร</t>
  </si>
  <si>
    <t>โครงการก่อสร้างโรงเรือนอเนกประสงค์สถานีสูบน้ำด้วยไฟฟ้า หมู่ที่ 4  ขนาด 4 x 9 เมตร</t>
  </si>
  <si>
    <t xml:space="preserve">โครงการก่อสร้างถนนลูกรังจากโรงสีนายสมพร วงศ์จอม ถึงหน้า รพ.สต.หนองเดิ่น หมู่ที่ 4 พร้อมลงท่อ ขนาด 5 x 624 เมตร ลงท่อ คสล. เส้นผ่านศูนย์กลาง 0.80 เมตร 4 จุด จุดละ 7 ท่อน </t>
  </si>
  <si>
    <t xml:space="preserve">โครงการก่อสร้างอาคารอเนกประสงค์พร้อมห้องน้ำ 2 ห้อง หมู่ที่ 5 ขนาดกว้าง 4 เมตร ยาว 44 เมตร </t>
  </si>
  <si>
    <t xml:space="preserve">โครงการก่อสร้างถนน คสล. จากศาลาประชาคมถึงป่าศักดิ์สิทธิ์ หมู่ที่ 5 (ไม่มีไหล่ทาง) ขนาดกว้าง 4 เมตร ยาว 190 เมตร หนา 0.15 เมตร </t>
  </si>
  <si>
    <t xml:space="preserve">โครงการก่อสร้างถนน คสล. จากทางหลวงชนบท 3008 ถึงนาซำ หมู่ที่ 6 ขนาด 4 x 195 x 0.15 เมตร ลูกรังไหล่ทางข้างละ 0.50 เมตร </t>
  </si>
  <si>
    <t xml:space="preserve">โครงการก่อสร้างยกคันทางถนนลูกรังเพื่อการเกษตรจากนานางบัวไข ถึงทางหลวงหมายเลข 212 พร้อมลงท่อ คสล. หมู่ที่ 6 ขนาด5 x 500 เมตร ท่อ คสล. เส้นผ่านศูนย์กลาง 0.30 เมตร จุดที่ 1 ลง 6 ท่อน จุดที่ 2,3 ลง จุดละ 4 ท่อน </t>
  </si>
  <si>
    <t>โครงการก่อสร้างถนน คสล. จากบ้านนายภัก ไชยศรี ถึงนานายสมพงษ์ ภูสดแสง หมู่ที่ 7 ขนาด 5 x 150 x 0.15 เมตร พื้นที่ คสล.ไม่น้อยกว่า 750 ตารางเมตร ลูกรังไหล่ทางข้างละ 0.50 เมตร</t>
  </si>
  <si>
    <t>โครงการก่อสร้างถนน คสล. จากเดิมไปเชื่อมทางเข้าหมู่บ้าน หมู่ที่ 7 ขนาด 5 x 90 x 0.15 เมตร พื้นที่ คสล. ไม่น้อยกว่า 450 ตารางเมตร ลูกรังไหล่ทางข้างละ 0.50 เมตร ลงท่อ คสล. เส้นผ่านศูนย์กลาง 0.40 เมตร 1 จุด จำนวน 6 ท่อน</t>
  </si>
  <si>
    <t>โครงการก่อสร้างท่อลอดเหลี่ยมข้ามห้วยเล็บมือ (วัดป่าป้านหนองคังคา) หมู่ที่ 4 ขนาดความกว้าง 3.60 เมตร ความสูง 3.60 เมตร ความยาว 6.00 เมตร  5 ช่อง</t>
  </si>
  <si>
    <t>โครงการเทพื้น คสล.ลานกีฬาอเนกประสงค์ หมู่ที่ 2 ขนาดกว้าง 20 เมตร ยาว 32.50 เมตร หรือมีพื้นที่ไม่น้อยกว่า 650 เมตร</t>
  </si>
  <si>
    <t xml:space="preserve">โครงการติดตั้งไฟฟ้าส่องสว่างพลังงานแสงอาทิตย์ หมู่ที่ 6 จำนวน 20 จุด </t>
  </si>
  <si>
    <t xml:space="preserve">โครงการติดตั้งไฟฟ้าส่องสว่างพลังงานแสงอาทิตย์ หมู่ที่ 7 จำนวน 20 จุด </t>
  </si>
  <si>
    <t xml:space="preserve">โครงการถมที่สาธารณะป่าศักดิ์สิทธิ์ หมู่ที่ 6 ขนาด 15 x 17 ลึก 0.70 เมตร </t>
  </si>
  <si>
    <t xml:space="preserve">โครงการลงลูกรังรอบเมรุ หมู่ที่ 7 ปริมาณลูกรัง 100 ลูกบาศก์เมตร </t>
  </si>
  <si>
    <t>จัดซื้อคอมพิวเตอร์แท็บเล็ต แบบที่ 2 จำนวน 1 เครื่อง ๆ ละ 23,000 บาท</t>
  </si>
  <si>
    <t>งานบริหารทั่วไปเกี่ยวกับสังคมสงเคราะห์</t>
  </si>
  <si>
    <t>รวมเป็นเงินทั้งสิ้น</t>
  </si>
  <si>
    <t>(</t>
  </si>
  <si>
    <t>)</t>
  </si>
  <si>
    <t>แบบเปิดเผยข้อมูลการใช้จ่ายเงินสะสมขององค์กรปกครองส่วนท้องถิ่น ประจำปีงบประมาณ พ.ศ. 2568 ครั้งที่ 1</t>
  </si>
  <si>
    <t>ของ องค์การบริหารส่วนตำบลหนองเดิ่น อำเภอบุ่งคล้า 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</si>
</sst>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88" fontId="1" fillId="0" borderId="1" xfId="1" applyNumberFormat="1" applyFont="1" applyBorder="1" applyAlignment="1">
      <alignment vertical="top" wrapText="1"/>
    </xf>
    <xf numFmtId="188" fontId="1" fillId="0" borderId="1" xfId="1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88" fontId="2" fillId="0" borderId="1" xfId="1" applyNumberFormat="1" applyFont="1" applyBorder="1" applyAlignment="1">
      <alignment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83"/>
  <sheetViews>
    <sheetView tabSelected="1" topLeftCell="A55" zoomScale="106" zoomScaleNormal="106" workbookViewId="0">
      <selection activeCell="B92" sqref="B92"/>
    </sheetView>
  </sheetViews>
  <sheetFormatPr defaultColWidth="9.125" defaultRowHeight="20.25" x14ac:dyDescent="0.3"/>
  <cols>
    <col min="1" max="1" width="7.75" style="1" customWidth="1"/>
    <col min="2" max="2" width="60.625" style="1" customWidth="1"/>
    <col min="3" max="3" width="18.625" style="1" customWidth="1"/>
    <col min="4" max="4" width="50.625" style="1" customWidth="1"/>
    <col min="5" max="16384" width="9.125" style="1"/>
  </cols>
  <sheetData>
    <row r="1" spans="1:9" x14ac:dyDescent="0.3">
      <c r="A1" s="3" t="s">
        <v>82</v>
      </c>
      <c r="B1" s="3"/>
      <c r="C1" s="3"/>
      <c r="D1" s="3"/>
      <c r="E1" s="2"/>
      <c r="F1" s="2"/>
      <c r="G1" s="2"/>
      <c r="H1" s="2"/>
      <c r="I1" s="2"/>
    </row>
    <row r="2" spans="1:9" x14ac:dyDescent="0.3">
      <c r="A2" s="3" t="s">
        <v>83</v>
      </c>
      <c r="B2" s="3"/>
      <c r="C2" s="3"/>
      <c r="D2" s="3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2"/>
      <c r="F3" s="2"/>
      <c r="G3" s="2"/>
      <c r="H3" s="2"/>
      <c r="I3" s="2"/>
    </row>
    <row r="5" spans="1:9" ht="40.5" x14ac:dyDescent="0.3">
      <c r="A5" s="5" t="s">
        <v>0</v>
      </c>
      <c r="B5" s="5" t="s">
        <v>2</v>
      </c>
      <c r="C5" s="6" t="s">
        <v>3</v>
      </c>
      <c r="D5" s="5" t="s">
        <v>1</v>
      </c>
    </row>
    <row r="6" spans="1:9" x14ac:dyDescent="0.3">
      <c r="A6" s="7"/>
      <c r="B6" s="11" t="s">
        <v>24</v>
      </c>
      <c r="C6" s="8"/>
      <c r="D6" s="4"/>
    </row>
    <row r="7" spans="1:9" ht="81" x14ac:dyDescent="0.3">
      <c r="A7" s="7">
        <v>1</v>
      </c>
      <c r="B7" s="4" t="s">
        <v>5</v>
      </c>
      <c r="C7" s="9">
        <v>850000</v>
      </c>
      <c r="D7" s="4" t="s">
        <v>4</v>
      </c>
    </row>
    <row r="8" spans="1:9" ht="60.75" x14ac:dyDescent="0.3">
      <c r="A8" s="7">
        <v>2</v>
      </c>
      <c r="B8" s="4" t="s">
        <v>6</v>
      </c>
      <c r="C8" s="9">
        <v>72000</v>
      </c>
      <c r="D8" s="4" t="s">
        <v>4</v>
      </c>
    </row>
    <row r="9" spans="1:9" ht="60.75" x14ac:dyDescent="0.3">
      <c r="A9" s="7">
        <v>3</v>
      </c>
      <c r="B9" s="4" t="s">
        <v>7</v>
      </c>
      <c r="C9" s="8">
        <v>17100</v>
      </c>
      <c r="D9" s="4" t="s">
        <v>4</v>
      </c>
    </row>
    <row r="10" spans="1:9" ht="60.75" x14ac:dyDescent="0.3">
      <c r="A10" s="7">
        <v>4</v>
      </c>
      <c r="B10" s="4" t="s">
        <v>8</v>
      </c>
      <c r="C10" s="9">
        <v>26000</v>
      </c>
      <c r="D10" s="4" t="s">
        <v>4</v>
      </c>
    </row>
    <row r="11" spans="1:9" ht="60.75" x14ac:dyDescent="0.3">
      <c r="A11" s="7">
        <v>5</v>
      </c>
      <c r="B11" s="4" t="s">
        <v>9</v>
      </c>
      <c r="C11" s="8">
        <v>8000</v>
      </c>
      <c r="D11" s="4" t="s">
        <v>4</v>
      </c>
    </row>
    <row r="12" spans="1:9" ht="60.75" x14ac:dyDescent="0.3">
      <c r="A12" s="7">
        <v>6</v>
      </c>
      <c r="B12" s="4" t="s">
        <v>14</v>
      </c>
      <c r="C12" s="8">
        <v>39200</v>
      </c>
      <c r="D12" s="4" t="s">
        <v>4</v>
      </c>
    </row>
    <row r="13" spans="1:9" ht="60.75" x14ac:dyDescent="0.3">
      <c r="A13" s="7">
        <v>7</v>
      </c>
      <c r="B13" s="4" t="s">
        <v>15</v>
      </c>
      <c r="C13" s="8">
        <v>5900</v>
      </c>
      <c r="D13" s="4" t="s">
        <v>4</v>
      </c>
    </row>
    <row r="14" spans="1:9" ht="60.75" x14ac:dyDescent="0.3">
      <c r="A14" s="7">
        <v>8</v>
      </c>
      <c r="B14" s="4" t="s">
        <v>16</v>
      </c>
      <c r="C14" s="8">
        <v>48600</v>
      </c>
      <c r="D14" s="4" t="s">
        <v>4</v>
      </c>
    </row>
    <row r="15" spans="1:9" ht="60.75" x14ac:dyDescent="0.3">
      <c r="A15" s="7">
        <v>9</v>
      </c>
      <c r="B15" s="4" t="s">
        <v>17</v>
      </c>
      <c r="C15" s="8">
        <v>13200</v>
      </c>
      <c r="D15" s="4" t="s">
        <v>4</v>
      </c>
    </row>
    <row r="16" spans="1:9" x14ac:dyDescent="0.3">
      <c r="A16" s="7"/>
      <c r="B16" s="11" t="s">
        <v>25</v>
      </c>
      <c r="C16" s="8"/>
      <c r="D16" s="4"/>
    </row>
    <row r="17" spans="1:4" ht="81" x14ac:dyDescent="0.3">
      <c r="A17" s="7">
        <v>10</v>
      </c>
      <c r="B17" s="4" t="s">
        <v>18</v>
      </c>
      <c r="C17" s="8">
        <v>120000</v>
      </c>
      <c r="D17" s="4" t="s">
        <v>4</v>
      </c>
    </row>
    <row r="18" spans="1:4" ht="60.75" x14ac:dyDescent="0.3">
      <c r="A18" s="7">
        <v>11</v>
      </c>
      <c r="B18" s="4" t="s">
        <v>19</v>
      </c>
      <c r="C18" s="8">
        <v>33500</v>
      </c>
      <c r="D18" s="4" t="s">
        <v>4</v>
      </c>
    </row>
    <row r="19" spans="1:4" ht="60.75" x14ac:dyDescent="0.3">
      <c r="A19" s="7">
        <v>12</v>
      </c>
      <c r="B19" s="4" t="s">
        <v>20</v>
      </c>
      <c r="C19" s="8">
        <v>210900</v>
      </c>
      <c r="D19" s="4" t="s">
        <v>4</v>
      </c>
    </row>
    <row r="20" spans="1:4" x14ac:dyDescent="0.3">
      <c r="A20" s="7"/>
      <c r="B20" s="11" t="s">
        <v>23</v>
      </c>
      <c r="C20" s="8"/>
      <c r="D20" s="4"/>
    </row>
    <row r="21" spans="1:4" ht="60.75" x14ac:dyDescent="0.3">
      <c r="A21" s="7">
        <v>13</v>
      </c>
      <c r="B21" s="4" t="s">
        <v>21</v>
      </c>
      <c r="C21" s="8">
        <v>24000</v>
      </c>
      <c r="D21" s="4" t="s">
        <v>4</v>
      </c>
    </row>
    <row r="22" spans="1:4" ht="60.75" x14ac:dyDescent="0.3">
      <c r="A22" s="7">
        <v>14</v>
      </c>
      <c r="B22" s="4" t="s">
        <v>22</v>
      </c>
      <c r="C22" s="8">
        <v>16000</v>
      </c>
      <c r="D22" s="4" t="s">
        <v>4</v>
      </c>
    </row>
    <row r="23" spans="1:4" x14ac:dyDescent="0.3">
      <c r="A23" s="7"/>
      <c r="B23" s="11" t="s">
        <v>26</v>
      </c>
      <c r="C23" s="8"/>
      <c r="D23" s="4"/>
    </row>
    <row r="24" spans="1:4" ht="60.75" x14ac:dyDescent="0.3">
      <c r="A24" s="7">
        <v>15</v>
      </c>
      <c r="B24" s="4" t="s">
        <v>27</v>
      </c>
      <c r="C24" s="8">
        <v>78000</v>
      </c>
      <c r="D24" s="4" t="s">
        <v>4</v>
      </c>
    </row>
    <row r="25" spans="1:4" ht="60.75" x14ac:dyDescent="0.3">
      <c r="A25" s="7">
        <v>16</v>
      </c>
      <c r="B25" s="4" t="s">
        <v>28</v>
      </c>
      <c r="C25" s="8">
        <v>17200</v>
      </c>
      <c r="D25" s="4" t="s">
        <v>4</v>
      </c>
    </row>
    <row r="26" spans="1:4" ht="81" x14ac:dyDescent="0.3">
      <c r="A26" s="7">
        <v>17</v>
      </c>
      <c r="B26" s="4" t="s">
        <v>29</v>
      </c>
      <c r="C26" s="8">
        <v>575000</v>
      </c>
      <c r="D26" s="4" t="s">
        <v>4</v>
      </c>
    </row>
    <row r="27" spans="1:4" ht="60.75" x14ac:dyDescent="0.3">
      <c r="A27" s="7">
        <v>18</v>
      </c>
      <c r="B27" s="4" t="s">
        <v>30</v>
      </c>
      <c r="C27" s="8">
        <v>54600</v>
      </c>
      <c r="D27" s="4" t="s">
        <v>4</v>
      </c>
    </row>
    <row r="28" spans="1:4" ht="60.75" x14ac:dyDescent="0.3">
      <c r="A28" s="7">
        <v>19</v>
      </c>
      <c r="B28" s="4" t="s">
        <v>31</v>
      </c>
      <c r="C28" s="8">
        <v>8500</v>
      </c>
      <c r="D28" s="4" t="s">
        <v>4</v>
      </c>
    </row>
    <row r="29" spans="1:4" ht="60.75" x14ac:dyDescent="0.3">
      <c r="A29" s="7">
        <v>20</v>
      </c>
      <c r="B29" s="4" t="s">
        <v>21</v>
      </c>
      <c r="C29" s="8">
        <v>24000</v>
      </c>
      <c r="D29" s="4" t="s">
        <v>4</v>
      </c>
    </row>
    <row r="30" spans="1:4" ht="60.75" x14ac:dyDescent="0.3">
      <c r="A30" s="7">
        <v>21</v>
      </c>
      <c r="B30" s="4" t="s">
        <v>32</v>
      </c>
      <c r="C30" s="8">
        <v>8000</v>
      </c>
      <c r="D30" s="4" t="s">
        <v>4</v>
      </c>
    </row>
    <row r="31" spans="1:4" ht="60.75" x14ac:dyDescent="0.3">
      <c r="A31" s="7">
        <v>22</v>
      </c>
      <c r="B31" s="4" t="s">
        <v>33</v>
      </c>
      <c r="C31" s="8">
        <v>5700</v>
      </c>
      <c r="D31" s="4" t="s">
        <v>4</v>
      </c>
    </row>
    <row r="32" spans="1:4" x14ac:dyDescent="0.3">
      <c r="A32" s="7"/>
      <c r="B32" s="11" t="s">
        <v>34</v>
      </c>
      <c r="C32" s="8"/>
      <c r="D32" s="4"/>
    </row>
    <row r="33" spans="1:4" ht="192" x14ac:dyDescent="0.3">
      <c r="A33" s="7">
        <v>23</v>
      </c>
      <c r="B33" s="4" t="s">
        <v>35</v>
      </c>
      <c r="C33" s="8">
        <v>105000</v>
      </c>
      <c r="D33" s="4" t="s">
        <v>4</v>
      </c>
    </row>
    <row r="34" spans="1:4" x14ac:dyDescent="0.3">
      <c r="A34" s="7"/>
      <c r="B34" s="11" t="s">
        <v>36</v>
      </c>
      <c r="C34" s="8"/>
      <c r="D34" s="4"/>
    </row>
    <row r="35" spans="1:4" ht="60.75" x14ac:dyDescent="0.3">
      <c r="A35" s="7">
        <v>24</v>
      </c>
      <c r="B35" s="4" t="s">
        <v>37</v>
      </c>
      <c r="C35" s="8">
        <v>294000</v>
      </c>
      <c r="D35" s="4" t="s">
        <v>4</v>
      </c>
    </row>
    <row r="36" spans="1:4" ht="60.75" x14ac:dyDescent="0.3">
      <c r="A36" s="7">
        <v>25</v>
      </c>
      <c r="B36" s="4" t="s">
        <v>38</v>
      </c>
      <c r="C36" s="8">
        <v>315000</v>
      </c>
      <c r="D36" s="4" t="s">
        <v>4</v>
      </c>
    </row>
    <row r="37" spans="1:4" ht="60.75" x14ac:dyDescent="0.3">
      <c r="A37" s="7">
        <v>26</v>
      </c>
      <c r="B37" s="4" t="s">
        <v>39</v>
      </c>
      <c r="C37" s="8">
        <v>218000</v>
      </c>
      <c r="D37" s="4" t="s">
        <v>4</v>
      </c>
    </row>
    <row r="38" spans="1:4" ht="60.75" x14ac:dyDescent="0.3">
      <c r="A38" s="7">
        <v>27</v>
      </c>
      <c r="B38" s="4" t="s">
        <v>40</v>
      </c>
      <c r="C38" s="8">
        <v>108000</v>
      </c>
      <c r="D38" s="4" t="s">
        <v>4</v>
      </c>
    </row>
    <row r="39" spans="1:4" ht="60.75" x14ac:dyDescent="0.3">
      <c r="A39" s="7">
        <v>28</v>
      </c>
      <c r="B39" s="4" t="s">
        <v>41</v>
      </c>
      <c r="C39" s="8">
        <v>83000</v>
      </c>
      <c r="D39" s="4" t="s">
        <v>4</v>
      </c>
    </row>
    <row r="40" spans="1:4" ht="60.75" x14ac:dyDescent="0.3">
      <c r="A40" s="7">
        <v>29</v>
      </c>
      <c r="B40" s="4" t="s">
        <v>42</v>
      </c>
      <c r="C40" s="8">
        <v>80600</v>
      </c>
      <c r="D40" s="4" t="s">
        <v>4</v>
      </c>
    </row>
    <row r="41" spans="1:4" ht="60.75" x14ac:dyDescent="0.3">
      <c r="A41" s="7">
        <v>30</v>
      </c>
      <c r="B41" s="4" t="s">
        <v>43</v>
      </c>
      <c r="C41" s="8">
        <v>76000</v>
      </c>
      <c r="D41" s="4" t="s">
        <v>4</v>
      </c>
    </row>
    <row r="42" spans="1:4" ht="60.75" x14ac:dyDescent="0.3">
      <c r="A42" s="7">
        <v>31</v>
      </c>
      <c r="B42" s="4" t="s">
        <v>44</v>
      </c>
      <c r="C42" s="8">
        <v>67000</v>
      </c>
      <c r="D42" s="4" t="s">
        <v>4</v>
      </c>
    </row>
    <row r="43" spans="1:4" ht="60.75" x14ac:dyDescent="0.3">
      <c r="A43" s="7">
        <v>32</v>
      </c>
      <c r="B43" s="4" t="s">
        <v>45</v>
      </c>
      <c r="C43" s="8">
        <v>83700</v>
      </c>
      <c r="D43" s="4" t="s">
        <v>4</v>
      </c>
    </row>
    <row r="44" spans="1:4" ht="60.75" x14ac:dyDescent="0.3">
      <c r="A44" s="7">
        <v>33</v>
      </c>
      <c r="B44" s="4" t="s">
        <v>46</v>
      </c>
      <c r="C44" s="8">
        <v>51700</v>
      </c>
      <c r="D44" s="4" t="s">
        <v>4</v>
      </c>
    </row>
    <row r="45" spans="1:4" ht="60.75" x14ac:dyDescent="0.3">
      <c r="A45" s="7">
        <v>34</v>
      </c>
      <c r="B45" s="4" t="s">
        <v>47</v>
      </c>
      <c r="C45" s="8">
        <v>47000</v>
      </c>
      <c r="D45" s="4" t="s">
        <v>4</v>
      </c>
    </row>
    <row r="46" spans="1:4" ht="60.75" x14ac:dyDescent="0.3">
      <c r="A46" s="7">
        <v>35</v>
      </c>
      <c r="B46" s="4" t="s">
        <v>48</v>
      </c>
      <c r="C46" s="8">
        <v>71000</v>
      </c>
      <c r="D46" s="4" t="s">
        <v>4</v>
      </c>
    </row>
    <row r="47" spans="1:4" ht="60.75" x14ac:dyDescent="0.3">
      <c r="A47" s="7">
        <v>36</v>
      </c>
      <c r="B47" s="4" t="s">
        <v>49</v>
      </c>
      <c r="C47" s="8">
        <v>93700</v>
      </c>
      <c r="D47" s="4" t="s">
        <v>4</v>
      </c>
    </row>
    <row r="48" spans="1:4" ht="60.75" x14ac:dyDescent="0.3">
      <c r="A48" s="7">
        <v>37</v>
      </c>
      <c r="B48" s="4" t="s">
        <v>50</v>
      </c>
      <c r="C48" s="8">
        <v>99700</v>
      </c>
      <c r="D48" s="4" t="s">
        <v>4</v>
      </c>
    </row>
    <row r="49" spans="1:4" ht="60.75" x14ac:dyDescent="0.3">
      <c r="A49" s="7">
        <v>38</v>
      </c>
      <c r="B49" s="4" t="s">
        <v>51</v>
      </c>
      <c r="C49" s="8">
        <v>78600</v>
      </c>
      <c r="D49" s="4" t="s">
        <v>4</v>
      </c>
    </row>
    <row r="50" spans="1:4" ht="60.75" x14ac:dyDescent="0.3">
      <c r="A50" s="7">
        <v>39</v>
      </c>
      <c r="B50" s="4" t="s">
        <v>52</v>
      </c>
      <c r="C50" s="8">
        <v>28000</v>
      </c>
      <c r="D50" s="4" t="s">
        <v>4</v>
      </c>
    </row>
    <row r="51" spans="1:4" ht="60.75" x14ac:dyDescent="0.3">
      <c r="A51" s="7">
        <v>40</v>
      </c>
      <c r="B51" s="4" t="s">
        <v>53</v>
      </c>
      <c r="C51" s="8">
        <v>395500</v>
      </c>
      <c r="D51" s="4" t="s">
        <v>4</v>
      </c>
    </row>
    <row r="52" spans="1:4" ht="60.75" x14ac:dyDescent="0.3">
      <c r="A52" s="7">
        <v>41</v>
      </c>
      <c r="B52" s="4" t="s">
        <v>54</v>
      </c>
      <c r="C52" s="8">
        <v>286600</v>
      </c>
      <c r="D52" s="4" t="s">
        <v>4</v>
      </c>
    </row>
    <row r="53" spans="1:4" ht="60.75" x14ac:dyDescent="0.3">
      <c r="A53" s="7">
        <v>42</v>
      </c>
      <c r="B53" s="4" t="s">
        <v>55</v>
      </c>
      <c r="C53" s="8">
        <v>210000</v>
      </c>
      <c r="D53" s="4" t="s">
        <v>4</v>
      </c>
    </row>
    <row r="54" spans="1:4" ht="60.75" x14ac:dyDescent="0.3">
      <c r="A54" s="7">
        <v>43</v>
      </c>
      <c r="B54" s="4" t="s">
        <v>56</v>
      </c>
      <c r="C54" s="8">
        <v>395500</v>
      </c>
      <c r="D54" s="4" t="s">
        <v>4</v>
      </c>
    </row>
    <row r="55" spans="1:4" ht="81" x14ac:dyDescent="0.3">
      <c r="A55" s="7">
        <v>44</v>
      </c>
      <c r="B55" s="4" t="s">
        <v>57</v>
      </c>
      <c r="C55" s="8">
        <v>67000</v>
      </c>
      <c r="D55" s="4" t="s">
        <v>4</v>
      </c>
    </row>
    <row r="56" spans="1:4" ht="60.75" x14ac:dyDescent="0.3">
      <c r="A56" s="7">
        <v>45</v>
      </c>
      <c r="B56" s="4" t="s">
        <v>58</v>
      </c>
      <c r="C56" s="8">
        <v>487600</v>
      </c>
      <c r="D56" s="4" t="s">
        <v>4</v>
      </c>
    </row>
    <row r="57" spans="1:4" ht="60.75" x14ac:dyDescent="0.3">
      <c r="A57" s="7">
        <v>46</v>
      </c>
      <c r="B57" s="4" t="s">
        <v>59</v>
      </c>
      <c r="C57" s="8">
        <v>56700</v>
      </c>
      <c r="D57" s="4" t="s">
        <v>4</v>
      </c>
    </row>
    <row r="58" spans="1:4" ht="60.75" x14ac:dyDescent="0.3">
      <c r="A58" s="7">
        <v>47</v>
      </c>
      <c r="B58" s="4" t="s">
        <v>60</v>
      </c>
      <c r="C58" s="8">
        <v>82000</v>
      </c>
      <c r="D58" s="4" t="s">
        <v>4</v>
      </c>
    </row>
    <row r="59" spans="1:4" ht="60.75" x14ac:dyDescent="0.3">
      <c r="A59" s="7">
        <v>48</v>
      </c>
      <c r="B59" s="4" t="s">
        <v>61</v>
      </c>
      <c r="C59" s="8">
        <v>209000</v>
      </c>
      <c r="D59" s="4" t="s">
        <v>4</v>
      </c>
    </row>
    <row r="60" spans="1:4" ht="60.75" x14ac:dyDescent="0.3">
      <c r="A60" s="7">
        <v>49</v>
      </c>
      <c r="B60" s="4" t="s">
        <v>62</v>
      </c>
      <c r="C60" s="8">
        <v>314700</v>
      </c>
      <c r="D60" s="4" t="s">
        <v>4</v>
      </c>
    </row>
    <row r="61" spans="1:4" ht="60.75" x14ac:dyDescent="0.3">
      <c r="A61" s="7">
        <v>50</v>
      </c>
      <c r="B61" s="4" t="s">
        <v>63</v>
      </c>
      <c r="C61" s="8">
        <v>314700</v>
      </c>
      <c r="D61" s="4" t="s">
        <v>4</v>
      </c>
    </row>
    <row r="62" spans="1:4" ht="60.75" x14ac:dyDescent="0.3">
      <c r="A62" s="7">
        <v>51</v>
      </c>
      <c r="B62" s="4" t="s">
        <v>64</v>
      </c>
      <c r="C62" s="8">
        <v>470000</v>
      </c>
      <c r="D62" s="4" t="s">
        <v>4</v>
      </c>
    </row>
    <row r="63" spans="1:4" ht="60.75" x14ac:dyDescent="0.3">
      <c r="A63" s="7">
        <v>52</v>
      </c>
      <c r="B63" s="4" t="s">
        <v>65</v>
      </c>
      <c r="C63" s="8">
        <v>491000</v>
      </c>
      <c r="D63" s="4" t="s">
        <v>4</v>
      </c>
    </row>
    <row r="64" spans="1:4" ht="60.75" x14ac:dyDescent="0.3">
      <c r="A64" s="7">
        <v>53</v>
      </c>
      <c r="B64" s="4" t="s">
        <v>66</v>
      </c>
      <c r="C64" s="8">
        <v>499000</v>
      </c>
      <c r="D64" s="4" t="s">
        <v>4</v>
      </c>
    </row>
    <row r="65" spans="1:4" ht="60.75" x14ac:dyDescent="0.3">
      <c r="A65" s="7">
        <v>54</v>
      </c>
      <c r="B65" s="4" t="s">
        <v>67</v>
      </c>
      <c r="C65" s="8">
        <v>499000</v>
      </c>
      <c r="D65" s="4" t="s">
        <v>4</v>
      </c>
    </row>
    <row r="66" spans="1:4" ht="60.75" x14ac:dyDescent="0.3">
      <c r="A66" s="7">
        <v>55</v>
      </c>
      <c r="B66" s="4" t="s">
        <v>68</v>
      </c>
      <c r="C66" s="8">
        <v>192000</v>
      </c>
      <c r="D66" s="4" t="s">
        <v>4</v>
      </c>
    </row>
    <row r="67" spans="1:4" ht="60.75" x14ac:dyDescent="0.3">
      <c r="A67" s="7">
        <v>56</v>
      </c>
      <c r="B67" s="4" t="s">
        <v>69</v>
      </c>
      <c r="C67" s="8">
        <v>481500</v>
      </c>
      <c r="D67" s="4" t="s">
        <v>4</v>
      </c>
    </row>
    <row r="68" spans="1:4" ht="60.75" x14ac:dyDescent="0.3">
      <c r="A68" s="7">
        <v>57</v>
      </c>
      <c r="B68" s="4" t="s">
        <v>70</v>
      </c>
      <c r="C68" s="8">
        <v>296000</v>
      </c>
      <c r="D68" s="4" t="s">
        <v>4</v>
      </c>
    </row>
    <row r="69" spans="1:4" ht="60.75" x14ac:dyDescent="0.3">
      <c r="A69" s="7">
        <v>58</v>
      </c>
      <c r="B69" s="4" t="s">
        <v>71</v>
      </c>
      <c r="C69" s="8">
        <v>2850000</v>
      </c>
      <c r="D69" s="4" t="s">
        <v>4</v>
      </c>
    </row>
    <row r="70" spans="1:4" ht="60.75" x14ac:dyDescent="0.3">
      <c r="A70" s="7">
        <v>59</v>
      </c>
      <c r="B70" s="4" t="s">
        <v>72</v>
      </c>
      <c r="C70" s="8">
        <v>300000</v>
      </c>
      <c r="D70" s="4" t="s">
        <v>4</v>
      </c>
    </row>
    <row r="71" spans="1:4" ht="60.75" x14ac:dyDescent="0.3">
      <c r="A71" s="7">
        <v>60</v>
      </c>
      <c r="B71" s="4" t="s">
        <v>73</v>
      </c>
      <c r="C71" s="8">
        <v>180000</v>
      </c>
      <c r="D71" s="4" t="s">
        <v>4</v>
      </c>
    </row>
    <row r="72" spans="1:4" ht="60.75" x14ac:dyDescent="0.3">
      <c r="A72" s="7">
        <v>61</v>
      </c>
      <c r="B72" s="4" t="s">
        <v>74</v>
      </c>
      <c r="C72" s="8">
        <v>180000</v>
      </c>
      <c r="D72" s="4" t="s">
        <v>4</v>
      </c>
    </row>
    <row r="73" spans="1:4" ht="60.75" x14ac:dyDescent="0.3">
      <c r="A73" s="7">
        <v>62</v>
      </c>
      <c r="B73" s="4" t="s">
        <v>75</v>
      </c>
      <c r="C73" s="8">
        <v>30900</v>
      </c>
      <c r="D73" s="4" t="s">
        <v>4</v>
      </c>
    </row>
    <row r="74" spans="1:4" ht="60.75" x14ac:dyDescent="0.3">
      <c r="A74" s="7">
        <v>63</v>
      </c>
      <c r="B74" s="4" t="s">
        <v>76</v>
      </c>
      <c r="C74" s="8">
        <v>20700</v>
      </c>
      <c r="D74" s="4" t="s">
        <v>4</v>
      </c>
    </row>
    <row r="75" spans="1:4" x14ac:dyDescent="0.3">
      <c r="A75" s="7"/>
      <c r="B75" s="11" t="s">
        <v>78</v>
      </c>
      <c r="C75" s="8"/>
      <c r="D75" s="4"/>
    </row>
    <row r="76" spans="1:4" ht="60.75" x14ac:dyDescent="0.3">
      <c r="A76" s="7">
        <v>64</v>
      </c>
      <c r="B76" s="4" t="s">
        <v>77</v>
      </c>
      <c r="C76" s="8">
        <v>23000</v>
      </c>
      <c r="D76" s="4" t="s">
        <v>4</v>
      </c>
    </row>
    <row r="77" spans="1:4" x14ac:dyDescent="0.3">
      <c r="A77" s="7"/>
      <c r="B77" s="11" t="s">
        <v>79</v>
      </c>
      <c r="C77" s="12">
        <f>SUM(C6:C76)</f>
        <v>13487800</v>
      </c>
      <c r="D77" s="4"/>
    </row>
    <row r="78" spans="1:4" x14ac:dyDescent="0.3">
      <c r="A78" s="13" t="s">
        <v>80</v>
      </c>
      <c r="B78" s="10" t="str">
        <f>BAHTTEXT(C77)</f>
        <v>สิบสามล้านสี่แสนแปดหมื่นเจ็ดพันแปดร้อยบาทถ้วน</v>
      </c>
      <c r="C78" s="14" t="s">
        <v>81</v>
      </c>
    </row>
    <row r="79" spans="1:4" x14ac:dyDescent="0.3">
      <c r="D79" s="10" t="s">
        <v>10</v>
      </c>
    </row>
    <row r="80" spans="1:4" x14ac:dyDescent="0.3">
      <c r="D80" s="10"/>
    </row>
    <row r="81" spans="4:4" x14ac:dyDescent="0.3">
      <c r="D81" s="1" t="s">
        <v>11</v>
      </c>
    </row>
    <row r="82" spans="4:4" x14ac:dyDescent="0.3">
      <c r="D82" s="10" t="s">
        <v>12</v>
      </c>
    </row>
    <row r="83" spans="4:4" x14ac:dyDescent="0.3">
      <c r="D83" s="10" t="s">
        <v>13</v>
      </c>
    </row>
  </sheetData>
  <mergeCells count="3">
    <mergeCell ref="A1:D1"/>
    <mergeCell ref="A2:D2"/>
    <mergeCell ref="A3:D3"/>
  </mergeCells>
  <pageMargins left="0.70866141732283472" right="0.47244094488188981" top="0.74803149606299213" bottom="0.43307086614173229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Windows 11</cp:lastModifiedBy>
  <cp:lastPrinted>2026-05-11T10:50:07Z</cp:lastPrinted>
  <dcterms:created xsi:type="dcterms:W3CDTF">2023-06-15T02:37:04Z</dcterms:created>
  <dcterms:modified xsi:type="dcterms:W3CDTF">2026-05-11T10:57:05Z</dcterms:modified>
</cp:coreProperties>
</file>